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diascoimbra\QuotationForms\"/>
    </mc:Choice>
  </mc:AlternateContent>
  <bookViews>
    <workbookView xWindow="0" yWindow="0" windowWidth="16380" windowHeight="8190" tabRatio="993"/>
  </bookViews>
  <sheets>
    <sheet name="Planilha1" sheetId="1" r:id="rId1"/>
  </sheet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<sst xmlns="http://schemas.openxmlformats.org/spreadsheetml/2006/main" count="65" uniqueCount="65">
  <si>
    <t>Pork Quotation Form</t>
  </si>
  <si>
    <t>ITEM</t>
  </si>
  <si>
    <t>ENGLISH</t>
  </si>
  <si>
    <t>PORTUGUÊS</t>
  </si>
  <si>
    <t>IMAGE</t>
  </si>
  <si>
    <t>QUANTITY</t>
  </si>
  <si>
    <t>01</t>
  </si>
  <si>
    <t>CARCASS SHOULDER HAND</t>
  </si>
  <si>
    <t>PERNIL DE PORCO</t>
  </si>
  <si>
    <t>02</t>
  </si>
  <si>
    <t>LOIN</t>
  </si>
  <si>
    <t>LOMBO DE PORCO</t>
  </si>
  <si>
    <t>03</t>
  </si>
  <si>
    <t>PORK BACK BONES</t>
  </si>
  <si>
    <t>CARNE COM OSSO DA PARTE TRASEIRA</t>
  </si>
  <si>
    <t>04</t>
  </si>
  <si>
    <t>PORK BELLY, SHEET RIBBED</t>
  </si>
  <si>
    <t>COSTELA DE BARRIGA DE PORCO</t>
  </si>
  <si>
    <t>05</t>
  </si>
  <si>
    <t>PORK CHEEK MEAT</t>
  </si>
  <si>
    <t>CARNE PURA DA PAPADA</t>
  </si>
  <si>
    <t>06</t>
  </si>
  <si>
    <t>PORK COLLAR, RINDLESS, BONELESS</t>
  </si>
  <si>
    <t>CARNE DE PESCOÇO SEM PELE E OSSO</t>
  </si>
  <si>
    <t>07</t>
  </si>
  <si>
    <t>PORK EAR FLAPS</t>
  </si>
  <si>
    <t>ORELHA DE PORCO</t>
  </si>
  <si>
    <t>08</t>
  </si>
  <si>
    <t>PORK FRONT FEET</t>
  </si>
  <si>
    <t>PÉ DIANTEIRO DE PORCO</t>
  </si>
  <si>
    <t>09</t>
  </si>
  <si>
    <t>PORK HALF CARCASS</t>
  </si>
  <si>
    <t>CARCAÇA DE PORCO, BANDA DE PORCO</t>
  </si>
  <si>
    <t>10</t>
  </si>
  <si>
    <t>PORK HEART</t>
  </si>
  <si>
    <t>CORAÇÃO DE PORCO</t>
  </si>
  <si>
    <t>11</t>
  </si>
  <si>
    <t>PORK HIND FEET</t>
  </si>
  <si>
    <t>PÉ TRASEIRO DO PORCO</t>
  </si>
  <si>
    <t>12</t>
  </si>
  <si>
    <t>PORK LEG (HAM), RINDLESS, BONELESS</t>
  </si>
  <si>
    <t>PERNIL DE PORCO DESOSSADO</t>
  </si>
  <si>
    <t>13</t>
  </si>
  <si>
    <t>PORK LOIN, BONELESS, RINDLESS</t>
  </si>
  <si>
    <t>LOMBO DE PORCO DESOSSADO</t>
  </si>
  <si>
    <t>14</t>
  </si>
  <si>
    <t>PORK MASK</t>
  </si>
  <si>
    <t>PELE DA CARA DO PORCO</t>
  </si>
  <si>
    <t>15</t>
  </si>
  <si>
    <t>PORK NECK BONES</t>
  </si>
  <si>
    <t>CARNE DE PESCOÇO DESOSSADA</t>
  </si>
  <si>
    <t>16</t>
  </si>
  <si>
    <t>PORK SHANK</t>
  </si>
  <si>
    <t>17</t>
  </si>
  <si>
    <t>PORK SHANK BONELESS</t>
  </si>
  <si>
    <t>18</t>
  </si>
  <si>
    <t>PORK SHOULDER, RINDLESS, BONELEES</t>
  </si>
  <si>
    <t>CARNE SUÍNA DE OMBRO</t>
  </si>
  <si>
    <t>19</t>
  </si>
  <si>
    <t>PORK SPARE RIBS</t>
  </si>
  <si>
    <t>COSTELAS DE PORCO</t>
  </si>
  <si>
    <t>20</t>
  </si>
  <si>
    <t>PORK TAILS WITH TAIL BONE</t>
  </si>
  <si>
    <t>RABO DE PORCO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</si>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</sst>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22"/>
      <name val="Calibri"/>
      <family val="1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216360</xdr:colOff>
      <xdr:row>0</xdr:row>
      <xdr:rowOff>29160</xdr:rowOff>
    </xdr:from>
    <xdr:to>
      <xdr:col>4</xdr:col>
      <xdr:colOff>677880</xdr:colOff>
      <xdr:row>0</xdr:row>
      <xdr:rowOff>634320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388720" y="29160"/>
          <a:ext cx="1632960" cy="605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100620</xdr:colOff>
      <xdr:row>2</xdr:row>
      <xdr:rowOff>37770</xdr:rowOff>
    </xdr:from>
    <xdr:to>
      <xdr:col>3</xdr:col>
      <xdr:colOff>757350</xdr:colOff>
      <xdr:row>2</xdr:row>
      <xdr:rowOff>829770</xdr:rowOff>
    </xdr:to>
    <xdr:pic>
      <xdr:nvPicPr>
        <xdr:cNvPr id="3" name="Figura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6234720" y="990270"/>
          <a:ext cx="656730" cy="792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23400</xdr:colOff>
      <xdr:row>3</xdr:row>
      <xdr:rowOff>29880</xdr:rowOff>
    </xdr:from>
    <xdr:to>
      <xdr:col>3</xdr:col>
      <xdr:colOff>872340</xdr:colOff>
      <xdr:row>3</xdr:row>
      <xdr:rowOff>637200</xdr:rowOff>
    </xdr:to>
    <xdr:pic>
      <xdr:nvPicPr>
        <xdr:cNvPr id="4" name="Figura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195760" y="1838880"/>
          <a:ext cx="1115640" cy="607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93165</xdr:colOff>
      <xdr:row>4</xdr:row>
      <xdr:rowOff>28800</xdr:rowOff>
    </xdr:from>
    <xdr:to>
      <xdr:col>3</xdr:col>
      <xdr:colOff>813090</xdr:colOff>
      <xdr:row>4</xdr:row>
      <xdr:rowOff>617760</xdr:rowOff>
    </xdr:to>
    <xdr:pic>
      <xdr:nvPicPr>
        <xdr:cNvPr id="5" name="Figura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6227265" y="2524350"/>
          <a:ext cx="719925" cy="588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103080</xdr:colOff>
      <xdr:row>5</xdr:row>
      <xdr:rowOff>19800</xdr:rowOff>
    </xdr:from>
    <xdr:to>
      <xdr:col>3</xdr:col>
      <xdr:colOff>798885</xdr:colOff>
      <xdr:row>5</xdr:row>
      <xdr:rowOff>856800</xdr:rowOff>
    </xdr:to>
    <xdr:pic>
      <xdr:nvPicPr>
        <xdr:cNvPr id="6" name="Figura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6237180" y="3201150"/>
          <a:ext cx="695805" cy="837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38355</xdr:colOff>
      <xdr:row>6</xdr:row>
      <xdr:rowOff>45885</xdr:rowOff>
    </xdr:from>
    <xdr:to>
      <xdr:col>3</xdr:col>
      <xdr:colOff>862230</xdr:colOff>
      <xdr:row>6</xdr:row>
      <xdr:rowOff>655725</xdr:rowOff>
    </xdr:to>
    <xdr:pic>
      <xdr:nvPicPr>
        <xdr:cNvPr id="7" name="Figura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6172455" y="4132110"/>
          <a:ext cx="823875" cy="6098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49185</xdr:colOff>
      <xdr:row>7</xdr:row>
      <xdr:rowOff>29130</xdr:rowOff>
    </xdr:from>
    <xdr:to>
      <xdr:col>3</xdr:col>
      <xdr:colOff>849405</xdr:colOff>
      <xdr:row>7</xdr:row>
      <xdr:rowOff>688290</xdr:rowOff>
    </xdr:to>
    <xdr:pic>
      <xdr:nvPicPr>
        <xdr:cNvPr id="8" name="Figura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183285" y="4839255"/>
          <a:ext cx="800220" cy="659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23235</xdr:colOff>
      <xdr:row>8</xdr:row>
      <xdr:rowOff>29325</xdr:rowOff>
    </xdr:from>
    <xdr:to>
      <xdr:col>3</xdr:col>
      <xdr:colOff>865695</xdr:colOff>
      <xdr:row>8</xdr:row>
      <xdr:rowOff>619725</xdr:rowOff>
    </xdr:to>
    <xdr:pic>
      <xdr:nvPicPr>
        <xdr:cNvPr id="9" name="Figura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6157335" y="5572875"/>
          <a:ext cx="842460" cy="590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69900</xdr:colOff>
      <xdr:row>9</xdr:row>
      <xdr:rowOff>19050</xdr:rowOff>
    </xdr:from>
    <xdr:to>
      <xdr:col>3</xdr:col>
      <xdr:colOff>838650</xdr:colOff>
      <xdr:row>9</xdr:row>
      <xdr:rowOff>710250</xdr:rowOff>
    </xdr:to>
    <xdr:pic>
      <xdr:nvPicPr>
        <xdr:cNvPr id="10" name="Figura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6204000" y="6229350"/>
          <a:ext cx="768750" cy="691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46500</xdr:colOff>
      <xdr:row>10</xdr:row>
      <xdr:rowOff>19605</xdr:rowOff>
    </xdr:from>
    <xdr:to>
      <xdr:col>3</xdr:col>
      <xdr:colOff>835920</xdr:colOff>
      <xdr:row>10</xdr:row>
      <xdr:rowOff>762285</xdr:rowOff>
    </xdr:to>
    <xdr:pic>
      <xdr:nvPicPr>
        <xdr:cNvPr id="11" name="Figura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6180600" y="6953805"/>
          <a:ext cx="789420" cy="742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88815</xdr:colOff>
      <xdr:row>11</xdr:row>
      <xdr:rowOff>27675</xdr:rowOff>
    </xdr:from>
    <xdr:to>
      <xdr:col>3</xdr:col>
      <xdr:colOff>824985</xdr:colOff>
      <xdr:row>11</xdr:row>
      <xdr:rowOff>557580</xdr:rowOff>
    </xdr:to>
    <xdr:pic>
      <xdr:nvPicPr>
        <xdr:cNvPr id="12" name="Figura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222915" y="7771500"/>
          <a:ext cx="736170" cy="52990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67575</xdr:colOff>
      <xdr:row>12</xdr:row>
      <xdr:rowOff>28800</xdr:rowOff>
    </xdr:from>
    <xdr:to>
      <xdr:col>3</xdr:col>
      <xdr:colOff>831930</xdr:colOff>
      <xdr:row>12</xdr:row>
      <xdr:rowOff>645120</xdr:rowOff>
    </xdr:to>
    <xdr:pic>
      <xdr:nvPicPr>
        <xdr:cNvPr id="13" name="Figura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201675" y="8363175"/>
          <a:ext cx="764355" cy="616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89595</xdr:colOff>
      <xdr:row>13</xdr:row>
      <xdr:rowOff>19410</xdr:rowOff>
    </xdr:from>
    <xdr:to>
      <xdr:col>3</xdr:col>
      <xdr:colOff>792075</xdr:colOff>
      <xdr:row>13</xdr:row>
      <xdr:rowOff>798090</xdr:rowOff>
    </xdr:to>
    <xdr:pic>
      <xdr:nvPicPr>
        <xdr:cNvPr id="14" name="Figura 1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6223695" y="9030060"/>
          <a:ext cx="702480" cy="778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107070</xdr:colOff>
      <xdr:row>14</xdr:row>
      <xdr:rowOff>65520</xdr:rowOff>
    </xdr:from>
    <xdr:to>
      <xdr:col>3</xdr:col>
      <xdr:colOff>777285</xdr:colOff>
      <xdr:row>14</xdr:row>
      <xdr:rowOff>695160</xdr:rowOff>
    </xdr:to>
    <xdr:pic>
      <xdr:nvPicPr>
        <xdr:cNvPr id="15" name="Figura 1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6241170" y="9885795"/>
          <a:ext cx="670215" cy="62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44175</xdr:colOff>
      <xdr:row>15</xdr:row>
      <xdr:rowOff>39045</xdr:rowOff>
    </xdr:from>
    <xdr:to>
      <xdr:col>3</xdr:col>
      <xdr:colOff>826890</xdr:colOff>
      <xdr:row>15</xdr:row>
      <xdr:rowOff>778845</xdr:rowOff>
    </xdr:to>
    <xdr:pic>
      <xdr:nvPicPr>
        <xdr:cNvPr id="16" name="Figura 1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6178275" y="10611795"/>
          <a:ext cx="782715" cy="73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41460</xdr:colOff>
      <xdr:row>16</xdr:row>
      <xdr:rowOff>38325</xdr:rowOff>
    </xdr:from>
    <xdr:to>
      <xdr:col>3</xdr:col>
      <xdr:colOff>839325</xdr:colOff>
      <xdr:row>16</xdr:row>
      <xdr:rowOff>689565</xdr:rowOff>
    </xdr:to>
    <xdr:pic>
      <xdr:nvPicPr>
        <xdr:cNvPr id="17" name="Figura 16"/>
        <xdr:cNvPicPr/>
      </xdr:nvPicPr>
      <xdr:blipFill>
        <a:blip xmlns:r="http://schemas.openxmlformats.org/officeDocument/2006/relationships" r:embed="rId16"/>
        <a:stretch/>
      </xdr:blipFill>
      <xdr:spPr>
        <a:xfrm>
          <a:off x="6175560" y="11430225"/>
          <a:ext cx="797865" cy="651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127065</xdr:colOff>
      <xdr:row>17</xdr:row>
      <xdr:rowOff>48405</xdr:rowOff>
    </xdr:from>
    <xdr:to>
      <xdr:col>3</xdr:col>
      <xdr:colOff>770580</xdr:colOff>
      <xdr:row>17</xdr:row>
      <xdr:rowOff>766605</xdr:rowOff>
    </xdr:to>
    <xdr:pic>
      <xdr:nvPicPr>
        <xdr:cNvPr id="18" name="Figura 17"/>
        <xdr:cNvPicPr/>
      </xdr:nvPicPr>
      <xdr:blipFill>
        <a:blip xmlns:r="http://schemas.openxmlformats.org/officeDocument/2006/relationships" r:embed="rId17"/>
        <a:stretch/>
      </xdr:blipFill>
      <xdr:spPr>
        <a:xfrm>
          <a:off x="6261165" y="12164205"/>
          <a:ext cx="643515" cy="718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104160</xdr:colOff>
      <xdr:row>18</xdr:row>
      <xdr:rowOff>29130</xdr:rowOff>
    </xdr:from>
    <xdr:to>
      <xdr:col>3</xdr:col>
      <xdr:colOff>799275</xdr:colOff>
      <xdr:row>18</xdr:row>
      <xdr:rowOff>690450</xdr:rowOff>
    </xdr:to>
    <xdr:pic>
      <xdr:nvPicPr>
        <xdr:cNvPr id="19" name="Figura 18"/>
        <xdr:cNvPicPr/>
      </xdr:nvPicPr>
      <xdr:blipFill>
        <a:blip xmlns:r="http://schemas.openxmlformats.org/officeDocument/2006/relationships" r:embed="rId18"/>
        <a:stretch/>
      </xdr:blipFill>
      <xdr:spPr>
        <a:xfrm>
          <a:off x="6238260" y="12954555"/>
          <a:ext cx="695115" cy="661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44700</xdr:colOff>
      <xdr:row>19</xdr:row>
      <xdr:rowOff>48210</xdr:rowOff>
    </xdr:from>
    <xdr:to>
      <xdr:col>3</xdr:col>
      <xdr:colOff>840435</xdr:colOff>
      <xdr:row>19</xdr:row>
      <xdr:rowOff>710970</xdr:rowOff>
    </xdr:to>
    <xdr:pic>
      <xdr:nvPicPr>
        <xdr:cNvPr id="20" name="Figura 19"/>
        <xdr:cNvPicPr/>
      </xdr:nvPicPr>
      <xdr:blipFill>
        <a:blip xmlns:r="http://schemas.openxmlformats.org/officeDocument/2006/relationships" r:embed="rId19"/>
        <a:stretch/>
      </xdr:blipFill>
      <xdr:spPr>
        <a:xfrm>
          <a:off x="6178800" y="13697535"/>
          <a:ext cx="795735" cy="662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59655</xdr:colOff>
      <xdr:row>20</xdr:row>
      <xdr:rowOff>28770</xdr:rowOff>
    </xdr:from>
    <xdr:to>
      <xdr:col>3</xdr:col>
      <xdr:colOff>828825</xdr:colOff>
      <xdr:row>20</xdr:row>
      <xdr:rowOff>758130</xdr:rowOff>
    </xdr:to>
    <xdr:pic>
      <xdr:nvPicPr>
        <xdr:cNvPr id="21" name="Figura 20"/>
        <xdr:cNvPicPr/>
      </xdr:nvPicPr>
      <xdr:blipFill>
        <a:blip xmlns:r="http://schemas.openxmlformats.org/officeDocument/2006/relationships" r:embed="rId20"/>
        <a:stretch/>
      </xdr:blipFill>
      <xdr:spPr>
        <a:xfrm>
          <a:off x="6193755" y="14430570"/>
          <a:ext cx="769170" cy="729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108090</xdr:colOff>
      <xdr:row>21</xdr:row>
      <xdr:rowOff>28770</xdr:rowOff>
    </xdr:from>
    <xdr:to>
      <xdr:col>3</xdr:col>
      <xdr:colOff>819600</xdr:colOff>
      <xdr:row>21</xdr:row>
      <xdr:rowOff>673890</xdr:rowOff>
    </xdr:to>
    <xdr:pic>
      <xdr:nvPicPr>
        <xdr:cNvPr id="22" name="Figura 21"/>
        <xdr:cNvPicPr/>
      </xdr:nvPicPr>
      <xdr:blipFill>
        <a:blip xmlns:r="http://schemas.openxmlformats.org/officeDocument/2006/relationships" r:embed="rId21"/>
        <a:stretch/>
      </xdr:blipFill>
      <xdr:spPr>
        <a:xfrm>
          <a:off x="6242190" y="15221145"/>
          <a:ext cx="711510" cy="6451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sqref="A1:C1"/>
    </sheetView>
  </sheetViews>
  <sheetFormatPr defaultRowHeight="15" x14ac:dyDescent="0.25"/>
  <cols>
    <col min="1" max="1" width="7.42578125"/>
    <col min="2" max="2" width="45.5703125"/>
    <col min="3" max="3" width="39"/>
    <col min="4" max="4" width="13.140625"/>
    <col min="5" max="1025" width="11.5703125"/>
  </cols>
  <sheetData>
    <row r="1" spans="1:5" ht="58.5" customHeight="1" x14ac:dyDescent="0.25">
      <c r="A1" s="6" t="s">
        <v>0</v>
      </c>
      <c r="B1" s="6"/>
      <c r="C1" s="6"/>
    </row>
    <row r="2" spans="1:5" ht="16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67.5" customHeight="1" x14ac:dyDescent="0.25">
      <c r="A3" s="2" t="s">
        <v>6</v>
      </c>
      <c r="B3" s="2" t="s">
        <v>7</v>
      </c>
      <c r="C3" s="2" t="s">
        <v>8</v>
      </c>
      <c r="D3" s="1"/>
      <c r="E3" s="2"/>
    </row>
    <row r="4" spans="1:5" ht="54" customHeight="1" x14ac:dyDescent="0.25">
      <c r="A4" s="2" t="s">
        <v>9</v>
      </c>
      <c r="B4" s="2" t="s">
        <v>10</v>
      </c>
      <c r="C4" s="2" t="s">
        <v>11</v>
      </c>
      <c r="D4" s="1"/>
      <c r="E4" s="2"/>
    </row>
    <row r="5" spans="1:5" ht="54" customHeight="1" x14ac:dyDescent="0.25">
      <c r="A5" s="2" t="s">
        <v>12</v>
      </c>
      <c r="B5" s="3" t="s">
        <v>13</v>
      </c>
      <c r="C5" s="2" t="s">
        <v>14</v>
      </c>
      <c r="D5" s="1"/>
      <c r="E5" s="2"/>
    </row>
    <row r="6" spans="1:5" ht="71.25" customHeight="1" x14ac:dyDescent="0.25">
      <c r="A6" s="2" t="s">
        <v>15</v>
      </c>
      <c r="B6" s="3" t="s">
        <v>16</v>
      </c>
      <c r="C6" s="2" t="s">
        <v>17</v>
      </c>
      <c r="D6" s="1"/>
      <c r="E6" s="2"/>
    </row>
    <row r="7" spans="1:5" ht="57" customHeight="1" x14ac:dyDescent="0.25">
      <c r="A7" s="2" t="s">
        <v>18</v>
      </c>
      <c r="B7" s="2" t="s">
        <v>19</v>
      </c>
      <c r="C7" s="2" t="s">
        <v>20</v>
      </c>
      <c r="D7" s="1"/>
      <c r="E7" s="2"/>
    </row>
    <row r="8" spans="1:5" ht="57.75" customHeight="1" x14ac:dyDescent="0.25">
      <c r="A8" s="2" t="s">
        <v>21</v>
      </c>
      <c r="B8" s="2" t="s">
        <v>22</v>
      </c>
      <c r="C8" s="2" t="s">
        <v>23</v>
      </c>
      <c r="D8" s="1"/>
      <c r="E8" s="2"/>
    </row>
    <row r="9" spans="1:5" ht="52.5" customHeight="1" x14ac:dyDescent="0.25">
      <c r="A9" s="2" t="s">
        <v>24</v>
      </c>
      <c r="B9" s="2" t="s">
        <v>25</v>
      </c>
      <c r="C9" s="2" t="s">
        <v>26</v>
      </c>
      <c r="D9" s="1"/>
      <c r="E9" s="2"/>
    </row>
    <row r="10" spans="1:5" ht="57" customHeight="1" x14ac:dyDescent="0.25">
      <c r="A10" s="2" t="s">
        <v>27</v>
      </c>
      <c r="B10" s="2" t="s">
        <v>28</v>
      </c>
      <c r="C10" s="2" t="s">
        <v>29</v>
      </c>
      <c r="D10" s="1"/>
      <c r="E10" s="2"/>
    </row>
    <row r="11" spans="1:5" ht="63.75" customHeight="1" x14ac:dyDescent="0.25">
      <c r="A11" s="2" t="s">
        <v>30</v>
      </c>
      <c r="B11" s="2" t="s">
        <v>31</v>
      </c>
      <c r="C11" s="2" t="s">
        <v>32</v>
      </c>
      <c r="D11" s="1"/>
      <c r="E11" s="2"/>
    </row>
    <row r="12" spans="1:5" ht="46.5" customHeight="1" x14ac:dyDescent="0.25">
      <c r="A12" s="2" t="s">
        <v>33</v>
      </c>
      <c r="B12" s="2" t="s">
        <v>34</v>
      </c>
      <c r="C12" s="2" t="s">
        <v>35</v>
      </c>
      <c r="D12" s="1"/>
      <c r="E12" s="2"/>
    </row>
    <row r="13" spans="1:5" ht="53.25" customHeight="1" x14ac:dyDescent="0.25">
      <c r="A13" s="2" t="s">
        <v>36</v>
      </c>
      <c r="B13" s="2" t="s">
        <v>37</v>
      </c>
      <c r="C13" s="2" t="s">
        <v>38</v>
      </c>
      <c r="D13" s="1"/>
      <c r="E13" s="2"/>
    </row>
    <row r="14" spans="1:5" ht="63.75" customHeight="1" x14ac:dyDescent="0.25">
      <c r="A14" s="2" t="s">
        <v>39</v>
      </c>
      <c r="B14" s="2" t="s">
        <v>40</v>
      </c>
      <c r="C14" s="2" t="s">
        <v>41</v>
      </c>
      <c r="D14" s="1"/>
      <c r="E14" s="2"/>
    </row>
    <row r="15" spans="1:5" ht="59.25" customHeight="1" x14ac:dyDescent="0.25">
      <c r="A15" s="2" t="s">
        <v>42</v>
      </c>
      <c r="B15" s="2" t="s">
        <v>43</v>
      </c>
      <c r="C15" s="2" t="s">
        <v>44</v>
      </c>
      <c r="D15" s="1"/>
      <c r="E15" s="2"/>
    </row>
    <row r="16" spans="1:5" ht="64.5" customHeight="1" x14ac:dyDescent="0.25">
      <c r="A16" s="2" t="s">
        <v>45</v>
      </c>
      <c r="B16" s="2" t="s">
        <v>46</v>
      </c>
      <c r="C16" s="2" t="s">
        <v>47</v>
      </c>
      <c r="D16" s="1"/>
      <c r="E16" s="2"/>
    </row>
    <row r="17" spans="1:5" ht="57" customHeight="1" x14ac:dyDescent="0.25">
      <c r="A17" s="2" t="s">
        <v>48</v>
      </c>
      <c r="B17" s="2" t="s">
        <v>49</v>
      </c>
      <c r="C17" s="2" t="s">
        <v>50</v>
      </c>
      <c r="D17" s="1"/>
      <c r="E17" s="2"/>
    </row>
    <row r="18" spans="1:5" ht="63.75" customHeight="1" x14ac:dyDescent="0.25">
      <c r="A18" s="2" t="s">
        <v>51</v>
      </c>
      <c r="B18" s="2" t="s">
        <v>52</v>
      </c>
      <c r="C18" s="2"/>
      <c r="D18" s="1"/>
      <c r="E18" s="2"/>
    </row>
    <row r="19" spans="1:5" ht="57" customHeight="1" x14ac:dyDescent="0.25">
      <c r="A19" s="2" t="s">
        <v>53</v>
      </c>
      <c r="B19" s="3" t="s">
        <v>54</v>
      </c>
      <c r="C19" s="3"/>
      <c r="D19" s="1"/>
      <c r="E19" s="2"/>
    </row>
    <row r="20" spans="1:5" ht="59.25" customHeight="1" x14ac:dyDescent="0.25">
      <c r="A20" s="2" t="s">
        <v>55</v>
      </c>
      <c r="B20" s="2" t="s">
        <v>56</v>
      </c>
      <c r="C20" s="3" t="s">
        <v>57</v>
      </c>
      <c r="D20" s="1"/>
      <c r="E20" s="2"/>
    </row>
    <row r="21" spans="1:5" ht="62.25" customHeight="1" x14ac:dyDescent="0.25">
      <c r="A21" s="2" t="s">
        <v>58</v>
      </c>
      <c r="B21" s="2" t="s">
        <v>59</v>
      </c>
      <c r="C21" s="3" t="s">
        <v>60</v>
      </c>
      <c r="D21" s="1"/>
      <c r="E21" s="2"/>
    </row>
    <row r="22" spans="1:5" ht="56.25" customHeight="1" x14ac:dyDescent="0.25">
      <c r="A22" s="2" t="s">
        <v>61</v>
      </c>
      <c r="B22" s="2" t="s">
        <v>62</v>
      </c>
      <c r="C22" s="2" t="s">
        <v>63</v>
      </c>
      <c r="D22" s="1"/>
      <c r="E22" s="2"/>
    </row>
    <row r="23" spans="1:5" ht="18.75" x14ac:dyDescent="0.3">
      <c r="D23" s="4" t="s">
        <v>64</v>
      </c>
      <c r="E23" s="5">
        <f>SUM(E3:E22)</f>
        <v>0</v>
      </c>
    </row>
  </sheetData>
  <mergeCells count="1">
    <mergeCell ref="A1:C1"/>
  </mergeCells>
  <pageMargins left="0.78749999999999998" right="0.78749999999999998" top="0.78749999999999998" bottom="0.78749999999999998" header="0.51180555555555496" footer="0.51180555555555496"/>
  <pageSetup paperSize="0" scale="0" orientation="portrait" usePrinterDefaults="0" useFirstPageNumber="1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PLCSiemensTIA</dc:creator>
  <dc:description/>
  <cp:lastModifiedBy>PLCSiemensTIA</cp:lastModifiedBy>
  <cp:revision>13</cp:revision>
  <dcterms:created xsi:type="dcterms:W3CDTF">2020-04-09T09:20:58Z</dcterms:created>
  <dcterms:modified xsi:type="dcterms:W3CDTF">2020-04-10T22:51:01Z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